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3725" activeTab="0"/>
  </bookViews>
  <sheets>
    <sheet name="通用导出平台" sheetId="1" r:id="rId1"/>
  </sheets>
  <definedNames/>
  <calcPr fullCalcOnLoad="1"/>
</workbook>
</file>

<file path=xl/sharedStrings.xml><?xml version="1.0" encoding="utf-8"?>
<sst xmlns="http://schemas.openxmlformats.org/spreadsheetml/2006/main" count="448" uniqueCount="314">
  <si>
    <r>
      <t>汽车工程学院</t>
    </r>
    <r>
      <rPr>
        <b/>
        <sz val="18"/>
        <rFont val="Arial"/>
        <family val="2"/>
      </rPr>
      <t>2015</t>
    </r>
    <r>
      <rPr>
        <b/>
        <sz val="18"/>
        <rFont val="宋体"/>
        <family val="0"/>
      </rPr>
      <t>年在职工程硕士入学考试成绩公示</t>
    </r>
  </si>
  <si>
    <t>序号</t>
  </si>
  <si>
    <t>姓名</t>
  </si>
  <si>
    <r>
      <t>GCT</t>
    </r>
    <r>
      <rPr>
        <sz val="14"/>
        <rFont val="宋体"/>
        <family val="0"/>
      </rPr>
      <t>成绩</t>
    </r>
  </si>
  <si>
    <t>笔试成绩</t>
  </si>
  <si>
    <t>面试成绩</t>
  </si>
  <si>
    <t>综合成绩</t>
  </si>
  <si>
    <t>150852106111412</t>
  </si>
  <si>
    <t>刘一鸣</t>
  </si>
  <si>
    <t>298</t>
  </si>
  <si>
    <t>98</t>
  </si>
  <si>
    <t>86.9</t>
  </si>
  <si>
    <t>150852106111455</t>
  </si>
  <si>
    <t>孙瀚文</t>
  </si>
  <si>
    <t>288</t>
  </si>
  <si>
    <t>96</t>
  </si>
  <si>
    <t>87.4</t>
  </si>
  <si>
    <t>150852106111466</t>
  </si>
  <si>
    <t>李伟</t>
  </si>
  <si>
    <t>274</t>
  </si>
  <si>
    <t>97</t>
  </si>
  <si>
    <t>91.7</t>
  </si>
  <si>
    <t>150852106111438</t>
  </si>
  <si>
    <t>廖中波</t>
  </si>
  <si>
    <t>270</t>
  </si>
  <si>
    <t>88.8</t>
  </si>
  <si>
    <t>150852106111427</t>
  </si>
  <si>
    <t>廖天俊</t>
  </si>
  <si>
    <t>268</t>
  </si>
  <si>
    <t>93</t>
  </si>
  <si>
    <t>89</t>
  </si>
  <si>
    <t>150852106111381</t>
  </si>
  <si>
    <t>万振威</t>
  </si>
  <si>
    <t>258</t>
  </si>
  <si>
    <t>150852106111359</t>
  </si>
  <si>
    <t>邓仁伟</t>
  </si>
  <si>
    <t>248</t>
  </si>
  <si>
    <t>94.3</t>
  </si>
  <si>
    <t>150852106111372</t>
  </si>
  <si>
    <t>潘文华</t>
  </si>
  <si>
    <t>256</t>
  </si>
  <si>
    <t>81</t>
  </si>
  <si>
    <t>150852106111431</t>
  </si>
  <si>
    <t>黄书隆</t>
  </si>
  <si>
    <t>244</t>
  </si>
  <si>
    <t>84</t>
  </si>
  <si>
    <t>96.8</t>
  </si>
  <si>
    <t>150852106111395</t>
  </si>
  <si>
    <t>黄浩</t>
  </si>
  <si>
    <t>92</t>
  </si>
  <si>
    <t>86.5</t>
  </si>
  <si>
    <t>150852106111376</t>
  </si>
  <si>
    <t>朱望龙</t>
  </si>
  <si>
    <t>238</t>
  </si>
  <si>
    <t>90.1</t>
  </si>
  <si>
    <t>150852106111382</t>
  </si>
  <si>
    <t>谭方森</t>
  </si>
  <si>
    <t>242</t>
  </si>
  <si>
    <t>89.6</t>
  </si>
  <si>
    <t>150852106111462</t>
  </si>
  <si>
    <t>陈舒扬</t>
  </si>
  <si>
    <t>252</t>
  </si>
  <si>
    <t>90</t>
  </si>
  <si>
    <t>77.4</t>
  </si>
  <si>
    <t>150852106111390</t>
  </si>
  <si>
    <t>邵国君</t>
  </si>
  <si>
    <t>86</t>
  </si>
  <si>
    <t>91.1</t>
  </si>
  <si>
    <t>150852106111433</t>
  </si>
  <si>
    <t>吴金泽</t>
  </si>
  <si>
    <t>224</t>
  </si>
  <si>
    <t>93.9</t>
  </si>
  <si>
    <t>150852106111479</t>
  </si>
  <si>
    <t>年猛</t>
  </si>
  <si>
    <t>228</t>
  </si>
  <si>
    <t>87</t>
  </si>
  <si>
    <t>150852106111403</t>
  </si>
  <si>
    <t>李桂月</t>
  </si>
  <si>
    <t>88</t>
  </si>
  <si>
    <t>86.4</t>
  </si>
  <si>
    <t>150852106111435</t>
  </si>
  <si>
    <t>吴焱龙</t>
  </si>
  <si>
    <t>216</t>
  </si>
  <si>
    <t>85.2</t>
  </si>
  <si>
    <t>150852106111379</t>
  </si>
  <si>
    <t>王鹏</t>
  </si>
  <si>
    <t>200</t>
  </si>
  <si>
    <t>150852106111453</t>
  </si>
  <si>
    <t>李恒</t>
  </si>
  <si>
    <t>220</t>
  </si>
  <si>
    <t>94</t>
  </si>
  <si>
    <t>84.5</t>
  </si>
  <si>
    <t>150852106111384</t>
  </si>
  <si>
    <t>向巍</t>
  </si>
  <si>
    <t>208</t>
  </si>
  <si>
    <t>90.3</t>
  </si>
  <si>
    <t>150852106111404</t>
  </si>
  <si>
    <t>曾繁卓</t>
  </si>
  <si>
    <t>210</t>
  </si>
  <si>
    <t>90.6</t>
  </si>
  <si>
    <t>150852106111422</t>
  </si>
  <si>
    <t>徐磊</t>
  </si>
  <si>
    <t>206</t>
  </si>
  <si>
    <t>95.4</t>
  </si>
  <si>
    <t>150852106111406</t>
  </si>
  <si>
    <t>朱先练</t>
  </si>
  <si>
    <t>214</t>
  </si>
  <si>
    <t>84.2</t>
  </si>
  <si>
    <t>150852106111436</t>
  </si>
  <si>
    <t>王晓庆</t>
  </si>
  <si>
    <t>194</t>
  </si>
  <si>
    <t>150852106111459</t>
  </si>
  <si>
    <t>殷定国</t>
  </si>
  <si>
    <t>202</t>
  </si>
  <si>
    <t>88.9</t>
  </si>
  <si>
    <t>150852106111400</t>
  </si>
  <si>
    <t>杨波</t>
  </si>
  <si>
    <t>198</t>
  </si>
  <si>
    <t>94.7</t>
  </si>
  <si>
    <t>150852106111460</t>
  </si>
  <si>
    <t>余德彬</t>
  </si>
  <si>
    <t>150852106111449</t>
  </si>
  <si>
    <t>黄德军</t>
  </si>
  <si>
    <t>80</t>
  </si>
  <si>
    <t>150852106111416</t>
  </si>
  <si>
    <t>李继杨</t>
  </si>
  <si>
    <t>81.5</t>
  </si>
  <si>
    <t>150852106111417</t>
  </si>
  <si>
    <t>王凱绩</t>
  </si>
  <si>
    <t>218</t>
  </si>
  <si>
    <t>82.2</t>
  </si>
  <si>
    <t>150852106111415</t>
  </si>
  <si>
    <t>张宝旗</t>
  </si>
  <si>
    <t>196</t>
  </si>
  <si>
    <t>91.4</t>
  </si>
  <si>
    <t>150852106111380</t>
  </si>
  <si>
    <t>李生桥</t>
  </si>
  <si>
    <t>74</t>
  </si>
  <si>
    <t>85</t>
  </si>
  <si>
    <t>150852106111364</t>
  </si>
  <si>
    <t>李正东</t>
  </si>
  <si>
    <t>150852106111396</t>
  </si>
  <si>
    <t>刘海涛</t>
  </si>
  <si>
    <t>88.5</t>
  </si>
  <si>
    <t>150852106111444</t>
  </si>
  <si>
    <t>陈代军</t>
  </si>
  <si>
    <t>97.4</t>
  </si>
  <si>
    <t>150852106111365</t>
  </si>
  <si>
    <t>王琼</t>
  </si>
  <si>
    <t>150852106111480</t>
  </si>
  <si>
    <t>龚杨</t>
  </si>
  <si>
    <t>186</t>
  </si>
  <si>
    <t>92.7</t>
  </si>
  <si>
    <t>150852106111408</t>
  </si>
  <si>
    <t>李涛</t>
  </si>
  <si>
    <t>150852106111420</t>
  </si>
  <si>
    <t>喻申华</t>
  </si>
  <si>
    <t>192</t>
  </si>
  <si>
    <t>83.6</t>
  </si>
  <si>
    <t>150852106111430</t>
  </si>
  <si>
    <t>李朝波</t>
  </si>
  <si>
    <t>76</t>
  </si>
  <si>
    <t>88.1</t>
  </si>
  <si>
    <t>150852106111425</t>
  </si>
  <si>
    <t>胡雷</t>
  </si>
  <si>
    <t>204</t>
  </si>
  <si>
    <t>82</t>
  </si>
  <si>
    <t>150852106111393</t>
  </si>
  <si>
    <t>林璞</t>
  </si>
  <si>
    <t>150852106111451</t>
  </si>
  <si>
    <t>周榆程</t>
  </si>
  <si>
    <t>76.6</t>
  </si>
  <si>
    <t>150852106111478</t>
  </si>
  <si>
    <t>王向阳</t>
  </si>
  <si>
    <t>150852106111468</t>
  </si>
  <si>
    <t>薛洪康</t>
  </si>
  <si>
    <t>188</t>
  </si>
  <si>
    <t>87.7</t>
  </si>
  <si>
    <t>150852106111386</t>
  </si>
  <si>
    <t>张钰</t>
  </si>
  <si>
    <t>75</t>
  </si>
  <si>
    <t>150852106111443</t>
  </si>
  <si>
    <t>郭浩</t>
  </si>
  <si>
    <t>73</t>
  </si>
  <si>
    <t>92.2</t>
  </si>
  <si>
    <t>150852106111469</t>
  </si>
  <si>
    <t>黄婧</t>
  </si>
  <si>
    <t>95</t>
  </si>
  <si>
    <t>150852106111472</t>
  </si>
  <si>
    <t>李天顺</t>
  </si>
  <si>
    <t>184</t>
  </si>
  <si>
    <t>97.5</t>
  </si>
  <si>
    <t>150852106111482</t>
  </si>
  <si>
    <t>谢先树</t>
  </si>
  <si>
    <t>84.4</t>
  </si>
  <si>
    <t>150852106111428</t>
  </si>
  <si>
    <t>杨苏</t>
  </si>
  <si>
    <t>61</t>
  </si>
  <si>
    <t>150852106111411</t>
  </si>
  <si>
    <t>莫风芝</t>
  </si>
  <si>
    <t>190</t>
  </si>
  <si>
    <t>150852106111392</t>
  </si>
  <si>
    <t>谢江奎</t>
  </si>
  <si>
    <t>78</t>
  </si>
  <si>
    <t>86.3</t>
  </si>
  <si>
    <t>150852106111454</t>
  </si>
  <si>
    <t>胡兰</t>
  </si>
  <si>
    <t>212</t>
  </si>
  <si>
    <t>150852106111389</t>
  </si>
  <si>
    <t>高子建</t>
  </si>
  <si>
    <t>150852106111440</t>
  </si>
  <si>
    <t>劳颜禄</t>
  </si>
  <si>
    <t>74.5</t>
  </si>
  <si>
    <t>150852106111385</t>
  </si>
  <si>
    <t>曹星</t>
  </si>
  <si>
    <t>81.4</t>
  </si>
  <si>
    <t>150852106111388</t>
  </si>
  <si>
    <t>胡敬</t>
  </si>
  <si>
    <t>76.9</t>
  </si>
  <si>
    <t>150852106111358</t>
  </si>
  <si>
    <t>贺丽</t>
  </si>
  <si>
    <t>180</t>
  </si>
  <si>
    <t>150852106111362</t>
  </si>
  <si>
    <t>马中</t>
  </si>
  <si>
    <t>70</t>
  </si>
  <si>
    <t>150852106111437</t>
  </si>
  <si>
    <t>陈秋宇</t>
  </si>
  <si>
    <t>79.2</t>
  </si>
  <si>
    <t>150852106111369</t>
  </si>
  <si>
    <t>代陈绪</t>
  </si>
  <si>
    <t>60</t>
  </si>
  <si>
    <t>91.8</t>
  </si>
  <si>
    <t>150852106111409</t>
  </si>
  <si>
    <t>万龙心</t>
  </si>
  <si>
    <t>91.9</t>
  </si>
  <si>
    <t>150852106111410</t>
  </si>
  <si>
    <t>王倩倩</t>
  </si>
  <si>
    <t>176</t>
  </si>
  <si>
    <t>82.3</t>
  </si>
  <si>
    <t>150852106111458</t>
  </si>
  <si>
    <t>鄢烈</t>
  </si>
  <si>
    <t>182</t>
  </si>
  <si>
    <t>92.5</t>
  </si>
  <si>
    <t>150852106111387</t>
  </si>
  <si>
    <t>冯勇</t>
  </si>
  <si>
    <t>65</t>
  </si>
  <si>
    <t>150852106111371</t>
  </si>
  <si>
    <t>古家希</t>
  </si>
  <si>
    <t>91</t>
  </si>
  <si>
    <t>150852106111442</t>
  </si>
  <si>
    <t>程枫</t>
  </si>
  <si>
    <t>78.7</t>
  </si>
  <si>
    <t>150852106111402</t>
  </si>
  <si>
    <t>杜艳</t>
  </si>
  <si>
    <t>80.7</t>
  </si>
  <si>
    <t>150852106111441</t>
  </si>
  <si>
    <t>梁超</t>
  </si>
  <si>
    <t>178</t>
  </si>
  <si>
    <t>150852106111432</t>
  </si>
  <si>
    <t>聂家飞</t>
  </si>
  <si>
    <t>77</t>
  </si>
  <si>
    <t>150852106111418</t>
  </si>
  <si>
    <t>熊小东</t>
  </si>
  <si>
    <t>79.4</t>
  </si>
  <si>
    <t>150852106111373</t>
  </si>
  <si>
    <t>刘廷洪</t>
  </si>
  <si>
    <t>85.6</t>
  </si>
  <si>
    <t>150852106111419</t>
  </si>
  <si>
    <t>罗中伟</t>
  </si>
  <si>
    <t>69</t>
  </si>
  <si>
    <t>150852106111447</t>
  </si>
  <si>
    <t>冯超</t>
  </si>
  <si>
    <t>68</t>
  </si>
  <si>
    <t>150852106111473</t>
  </si>
  <si>
    <t>王卓</t>
  </si>
  <si>
    <t>150852106111377</t>
  </si>
  <si>
    <t>詹佳</t>
  </si>
  <si>
    <t>79.1</t>
  </si>
  <si>
    <t>150852106111467</t>
  </si>
  <si>
    <t>宋柯</t>
  </si>
  <si>
    <t>42</t>
  </si>
  <si>
    <t>84.8</t>
  </si>
  <si>
    <t>150852106111361</t>
  </si>
  <si>
    <t>韦恩</t>
  </si>
  <si>
    <t>44</t>
  </si>
  <si>
    <t>150852106111370</t>
  </si>
  <si>
    <t>周太莲</t>
  </si>
  <si>
    <t>28</t>
  </si>
  <si>
    <t>150852106111471</t>
  </si>
  <si>
    <t>刘瑞</t>
  </si>
  <si>
    <t>95.9</t>
  </si>
  <si>
    <t>150852106111446</t>
  </si>
  <si>
    <t>张友均</t>
  </si>
  <si>
    <t>150852106111475</t>
  </si>
  <si>
    <t>王堂均</t>
  </si>
  <si>
    <t>222</t>
  </si>
  <si>
    <t>150852106111474</t>
  </si>
  <si>
    <t>郝煜</t>
  </si>
  <si>
    <t>150852106111367</t>
  </si>
  <si>
    <t>刘大伟</t>
  </si>
  <si>
    <t>150852106111452</t>
  </si>
  <si>
    <t>梁婕</t>
  </si>
  <si>
    <t>150852106111439</t>
  </si>
  <si>
    <t>王双</t>
  </si>
  <si>
    <t>150852106111363</t>
  </si>
  <si>
    <t>李俊</t>
  </si>
  <si>
    <t>150852106111399</t>
  </si>
  <si>
    <t>虞灵</t>
  </si>
  <si>
    <t>150852106111465</t>
  </si>
  <si>
    <t>王永鹏</t>
  </si>
  <si>
    <t>150852106111445</t>
  </si>
  <si>
    <t>刘国铃</t>
  </si>
  <si>
    <t>150852106111434</t>
  </si>
  <si>
    <t>陈毅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</si>
</sst>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sz val="18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B1">
      <selection activeCell="I2" sqref="I2"/>
    </sheetView>
  </sheetViews>
  <sheetFormatPr defaultColWidth="9.140625" defaultRowHeight="12.75"/>
  <cols>
    <col min="1" max="1" width="14.8515625" style="0" hidden="1" customWidth="1"/>
    <col min="2" max="2" width="8.140625" style="2" customWidth="1"/>
    <col min="3" max="3" width="14.28125" style="2" customWidth="1"/>
    <col min="4" max="4" width="17.28125" style="2" customWidth="1"/>
    <col min="5" max="5" width="15.28125" style="2" customWidth="1"/>
    <col min="6" max="6" width="17.421875" style="2" customWidth="1"/>
    <col min="7" max="7" width="14.00390625" style="2" customWidth="1"/>
  </cols>
  <sheetData>
    <row r="1" spans="2:7" ht="23.25">
      <c r="B1" s="3" t="s">
        <v>0</v>
      </c>
      <c r="C1" s="4"/>
      <c r="D1" s="4"/>
      <c r="E1" s="4"/>
      <c r="F1" s="4"/>
      <c r="G1" s="4"/>
    </row>
    <row r="2" spans="2:7" s="1" customFormat="1" ht="18.75">
      <c r="B2" s="5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</row>
    <row r="3" spans="1:7" s="1" customFormat="1" ht="18.75">
      <c r="A3" s="1" t="s">
        <v>7</v>
      </c>
      <c r="B3" s="7">
        <v>1</v>
      </c>
      <c r="C3" s="8" t="s">
        <v>8</v>
      </c>
      <c r="D3" s="7" t="s">
        <v>9</v>
      </c>
      <c r="E3" s="7" t="s">
        <v>10</v>
      </c>
      <c r="F3" s="7" t="s">
        <v>11</v>
      </c>
      <c r="G3" s="7">
        <f aca="true" t="shared" si="0" ref="G3:G66">D3/4*0.6+E3*0.2+F3*0.2</f>
        <v>81.68</v>
      </c>
    </row>
    <row r="4" spans="1:7" s="1" customFormat="1" ht="18.75">
      <c r="A4" s="1" t="s">
        <v>12</v>
      </c>
      <c r="B4" s="7">
        <v>2</v>
      </c>
      <c r="C4" s="8" t="s">
        <v>13</v>
      </c>
      <c r="D4" s="7" t="s">
        <v>14</v>
      </c>
      <c r="E4" s="7" t="s">
        <v>15</v>
      </c>
      <c r="F4" s="7" t="s">
        <v>16</v>
      </c>
      <c r="G4" s="7">
        <f t="shared" si="0"/>
        <v>79.88</v>
      </c>
    </row>
    <row r="5" spans="1:7" s="1" customFormat="1" ht="18.75">
      <c r="A5" s="1" t="s">
        <v>17</v>
      </c>
      <c r="B5" s="7">
        <v>3</v>
      </c>
      <c r="C5" s="8" t="s">
        <v>18</v>
      </c>
      <c r="D5" s="7" t="s">
        <v>19</v>
      </c>
      <c r="E5" s="7" t="s">
        <v>20</v>
      </c>
      <c r="F5" s="7" t="s">
        <v>21</v>
      </c>
      <c r="G5" s="7">
        <f t="shared" si="0"/>
        <v>78.84</v>
      </c>
    </row>
    <row r="6" spans="1:7" s="1" customFormat="1" ht="18.75">
      <c r="A6" s="1" t="s">
        <v>22</v>
      </c>
      <c r="B6" s="7">
        <v>4</v>
      </c>
      <c r="C6" s="8" t="s">
        <v>23</v>
      </c>
      <c r="D6" s="7" t="s">
        <v>24</v>
      </c>
      <c r="E6" s="7" t="s">
        <v>10</v>
      </c>
      <c r="F6" s="7" t="s">
        <v>25</v>
      </c>
      <c r="G6" s="7">
        <f t="shared" si="0"/>
        <v>77.86</v>
      </c>
    </row>
    <row r="7" spans="1:7" s="1" customFormat="1" ht="18.75">
      <c r="A7" s="1" t="s">
        <v>26</v>
      </c>
      <c r="B7" s="7">
        <v>5</v>
      </c>
      <c r="C7" s="8" t="s">
        <v>27</v>
      </c>
      <c r="D7" s="7" t="s">
        <v>28</v>
      </c>
      <c r="E7" s="7" t="s">
        <v>29</v>
      </c>
      <c r="F7" s="7" t="s">
        <v>30</v>
      </c>
      <c r="G7" s="7">
        <f t="shared" si="0"/>
        <v>76.6</v>
      </c>
    </row>
    <row r="8" spans="1:7" s="1" customFormat="1" ht="18.75">
      <c r="A8" s="1" t="s">
        <v>31</v>
      </c>
      <c r="B8" s="7">
        <v>6</v>
      </c>
      <c r="C8" s="8" t="s">
        <v>32</v>
      </c>
      <c r="D8" s="7" t="s">
        <v>33</v>
      </c>
      <c r="E8" s="7" t="s">
        <v>10</v>
      </c>
      <c r="F8" s="7" t="s">
        <v>11</v>
      </c>
      <c r="G8" s="7">
        <f t="shared" si="0"/>
        <v>75.68</v>
      </c>
    </row>
    <row r="9" spans="1:7" s="1" customFormat="1" ht="18.75">
      <c r="A9" s="1" t="s">
        <v>34</v>
      </c>
      <c r="B9" s="7">
        <v>7</v>
      </c>
      <c r="C9" s="8" t="s">
        <v>35</v>
      </c>
      <c r="D9" s="7" t="s">
        <v>36</v>
      </c>
      <c r="E9" s="7" t="s">
        <v>30</v>
      </c>
      <c r="F9" s="7" t="s">
        <v>37</v>
      </c>
      <c r="G9" s="7">
        <f t="shared" si="0"/>
        <v>73.86</v>
      </c>
    </row>
    <row r="10" spans="1:7" s="1" customFormat="1" ht="18.75">
      <c r="A10" s="1" t="s">
        <v>38</v>
      </c>
      <c r="B10" s="7">
        <v>8</v>
      </c>
      <c r="C10" s="8" t="s">
        <v>39</v>
      </c>
      <c r="D10" s="7" t="s">
        <v>40</v>
      </c>
      <c r="E10" s="7" t="s">
        <v>41</v>
      </c>
      <c r="F10" s="7" t="s">
        <v>37</v>
      </c>
      <c r="G10" s="7">
        <f t="shared" si="0"/>
        <v>73.46</v>
      </c>
    </row>
    <row r="11" spans="1:7" s="1" customFormat="1" ht="18.75">
      <c r="A11" s="1" t="s">
        <v>42</v>
      </c>
      <c r="B11" s="7">
        <v>9</v>
      </c>
      <c r="C11" s="8" t="s">
        <v>43</v>
      </c>
      <c r="D11" s="7" t="s">
        <v>44</v>
      </c>
      <c r="E11" s="7" t="s">
        <v>45</v>
      </c>
      <c r="F11" s="7" t="s">
        <v>46</v>
      </c>
      <c r="G11" s="7">
        <f t="shared" si="0"/>
        <v>72.76</v>
      </c>
    </row>
    <row r="12" spans="1:7" s="1" customFormat="1" ht="18.75">
      <c r="A12" s="1" t="s">
        <v>47</v>
      </c>
      <c r="B12" s="7">
        <v>10</v>
      </c>
      <c r="C12" s="8" t="s">
        <v>48</v>
      </c>
      <c r="D12" s="7" t="s">
        <v>44</v>
      </c>
      <c r="E12" s="7" t="s">
        <v>49</v>
      </c>
      <c r="F12" s="7" t="s">
        <v>50</v>
      </c>
      <c r="G12" s="7">
        <f t="shared" si="0"/>
        <v>72.3</v>
      </c>
    </row>
    <row r="13" spans="1:7" s="1" customFormat="1" ht="18.75">
      <c r="A13" s="1" t="s">
        <v>51</v>
      </c>
      <c r="B13" s="7">
        <v>11</v>
      </c>
      <c r="C13" s="8" t="s">
        <v>52</v>
      </c>
      <c r="D13" s="7" t="s">
        <v>53</v>
      </c>
      <c r="E13" s="7" t="s">
        <v>49</v>
      </c>
      <c r="F13" s="7" t="s">
        <v>54</v>
      </c>
      <c r="G13" s="7">
        <f t="shared" si="0"/>
        <v>72.11999999999999</v>
      </c>
    </row>
    <row r="14" spans="1:7" s="1" customFormat="1" ht="18.75">
      <c r="A14" s="1" t="s">
        <v>55</v>
      </c>
      <c r="B14" s="7">
        <v>12</v>
      </c>
      <c r="C14" s="8" t="s">
        <v>56</v>
      </c>
      <c r="D14" s="7" t="s">
        <v>57</v>
      </c>
      <c r="E14" s="7" t="s">
        <v>30</v>
      </c>
      <c r="F14" s="7" t="s">
        <v>58</v>
      </c>
      <c r="G14" s="7">
        <f t="shared" si="0"/>
        <v>72.02</v>
      </c>
    </row>
    <row r="15" spans="1:7" s="1" customFormat="1" ht="18.75">
      <c r="A15" s="1" t="s">
        <v>59</v>
      </c>
      <c r="B15" s="7">
        <v>13</v>
      </c>
      <c r="C15" s="8" t="s">
        <v>60</v>
      </c>
      <c r="D15" s="7" t="s">
        <v>61</v>
      </c>
      <c r="E15" s="7" t="s">
        <v>62</v>
      </c>
      <c r="F15" s="7" t="s">
        <v>63</v>
      </c>
      <c r="G15" s="7">
        <f t="shared" si="0"/>
        <v>71.28</v>
      </c>
    </row>
    <row r="16" spans="1:7" s="1" customFormat="1" ht="18.75">
      <c r="A16" s="1" t="s">
        <v>64</v>
      </c>
      <c r="B16" s="7">
        <v>14</v>
      </c>
      <c r="C16" s="8" t="s">
        <v>65</v>
      </c>
      <c r="D16" s="7" t="s">
        <v>53</v>
      </c>
      <c r="E16" s="7" t="s">
        <v>66</v>
      </c>
      <c r="F16" s="7" t="s">
        <v>67</v>
      </c>
      <c r="G16" s="7">
        <f t="shared" si="0"/>
        <v>71.11999999999999</v>
      </c>
    </row>
    <row r="17" spans="1:7" s="1" customFormat="1" ht="18.75">
      <c r="A17" s="1" t="s">
        <v>68</v>
      </c>
      <c r="B17" s="7">
        <v>15</v>
      </c>
      <c r="C17" s="8" t="s">
        <v>69</v>
      </c>
      <c r="D17" s="7" t="s">
        <v>70</v>
      </c>
      <c r="E17" s="7" t="s">
        <v>49</v>
      </c>
      <c r="F17" s="7" t="s">
        <v>71</v>
      </c>
      <c r="G17" s="7">
        <f t="shared" si="0"/>
        <v>70.78</v>
      </c>
    </row>
    <row r="18" spans="1:7" s="1" customFormat="1" ht="18.75">
      <c r="A18" s="1" t="s">
        <v>72</v>
      </c>
      <c r="B18" s="7">
        <v>16</v>
      </c>
      <c r="C18" s="8" t="s">
        <v>73</v>
      </c>
      <c r="D18" s="7" t="s">
        <v>74</v>
      </c>
      <c r="E18" s="7" t="s">
        <v>75</v>
      </c>
      <c r="F18" s="7" t="s">
        <v>25</v>
      </c>
      <c r="G18" s="7">
        <f t="shared" si="0"/>
        <v>69.36</v>
      </c>
    </row>
    <row r="19" spans="1:7" s="1" customFormat="1" ht="18.75">
      <c r="A19" s="1" t="s">
        <v>76</v>
      </c>
      <c r="B19" s="7">
        <v>17</v>
      </c>
      <c r="C19" s="8" t="s">
        <v>77</v>
      </c>
      <c r="D19" s="7" t="s">
        <v>74</v>
      </c>
      <c r="E19" s="7" t="s">
        <v>78</v>
      </c>
      <c r="F19" s="7" t="s">
        <v>79</v>
      </c>
      <c r="G19" s="7">
        <f t="shared" si="0"/>
        <v>69.08</v>
      </c>
    </row>
    <row r="20" spans="1:7" s="1" customFormat="1" ht="18.75">
      <c r="A20" s="1" t="s">
        <v>80</v>
      </c>
      <c r="B20" s="7">
        <v>18</v>
      </c>
      <c r="C20" s="8" t="s">
        <v>81</v>
      </c>
      <c r="D20" s="7" t="s">
        <v>82</v>
      </c>
      <c r="E20" s="7" t="s">
        <v>10</v>
      </c>
      <c r="F20" s="7" t="s">
        <v>83</v>
      </c>
      <c r="G20" s="7">
        <f t="shared" si="0"/>
        <v>69.04</v>
      </c>
    </row>
    <row r="21" spans="1:7" s="1" customFormat="1" ht="18.75">
      <c r="A21" s="1" t="s">
        <v>84</v>
      </c>
      <c r="B21" s="7">
        <v>19</v>
      </c>
      <c r="C21" s="8" t="s">
        <v>85</v>
      </c>
      <c r="D21" s="7" t="s">
        <v>86</v>
      </c>
      <c r="E21" s="7" t="s">
        <v>15</v>
      </c>
      <c r="F21" s="7" t="s">
        <v>10</v>
      </c>
      <c r="G21" s="7">
        <f t="shared" si="0"/>
        <v>68.80000000000001</v>
      </c>
    </row>
    <row r="22" spans="1:7" s="1" customFormat="1" ht="18.75">
      <c r="A22" s="1" t="s">
        <v>87</v>
      </c>
      <c r="B22" s="7">
        <v>20</v>
      </c>
      <c r="C22" s="8" t="s">
        <v>88</v>
      </c>
      <c r="D22" s="7" t="s">
        <v>89</v>
      </c>
      <c r="E22" s="7" t="s">
        <v>90</v>
      </c>
      <c r="F22" s="7" t="s">
        <v>91</v>
      </c>
      <c r="G22" s="7">
        <f t="shared" si="0"/>
        <v>68.7</v>
      </c>
    </row>
    <row r="23" spans="1:7" s="1" customFormat="1" ht="18.75">
      <c r="A23" s="1" t="s">
        <v>92</v>
      </c>
      <c r="B23" s="7">
        <v>21</v>
      </c>
      <c r="C23" s="8" t="s">
        <v>93</v>
      </c>
      <c r="D23" s="7" t="s">
        <v>94</v>
      </c>
      <c r="E23" s="7" t="s">
        <v>20</v>
      </c>
      <c r="F23" s="7" t="s">
        <v>95</v>
      </c>
      <c r="G23" s="7">
        <f t="shared" si="0"/>
        <v>68.66</v>
      </c>
    </row>
    <row r="24" spans="1:7" s="1" customFormat="1" ht="18.75">
      <c r="A24" s="1" t="s">
        <v>96</v>
      </c>
      <c r="B24" s="7">
        <v>22</v>
      </c>
      <c r="C24" s="8" t="s">
        <v>97</v>
      </c>
      <c r="D24" s="7" t="s">
        <v>98</v>
      </c>
      <c r="E24" s="7" t="s">
        <v>90</v>
      </c>
      <c r="F24" s="7" t="s">
        <v>99</v>
      </c>
      <c r="G24" s="7">
        <f t="shared" si="0"/>
        <v>68.42</v>
      </c>
    </row>
    <row r="25" spans="1:7" s="1" customFormat="1" ht="18.75">
      <c r="A25" s="1" t="s">
        <v>100</v>
      </c>
      <c r="B25" s="7">
        <v>23</v>
      </c>
      <c r="C25" s="8" t="s">
        <v>101</v>
      </c>
      <c r="D25" s="7" t="s">
        <v>102</v>
      </c>
      <c r="E25" s="7" t="s">
        <v>49</v>
      </c>
      <c r="F25" s="7" t="s">
        <v>103</v>
      </c>
      <c r="G25" s="7">
        <f t="shared" si="0"/>
        <v>68.38</v>
      </c>
    </row>
    <row r="26" spans="1:7" s="1" customFormat="1" ht="18.75">
      <c r="A26" s="1" t="s">
        <v>104</v>
      </c>
      <c r="B26" s="7">
        <v>24</v>
      </c>
      <c r="C26" s="8" t="s">
        <v>105</v>
      </c>
      <c r="D26" s="7" t="s">
        <v>106</v>
      </c>
      <c r="E26" s="7" t="s">
        <v>15</v>
      </c>
      <c r="F26" s="7" t="s">
        <v>107</v>
      </c>
      <c r="G26" s="7">
        <f t="shared" si="0"/>
        <v>68.14</v>
      </c>
    </row>
    <row r="27" spans="1:7" s="1" customFormat="1" ht="18.75">
      <c r="A27" s="1" t="s">
        <v>108</v>
      </c>
      <c r="B27" s="7">
        <v>25</v>
      </c>
      <c r="C27" s="8" t="s">
        <v>109</v>
      </c>
      <c r="D27" s="7" t="s">
        <v>110</v>
      </c>
      <c r="E27" s="7" t="s">
        <v>10</v>
      </c>
      <c r="F27" s="7" t="s">
        <v>103</v>
      </c>
      <c r="G27" s="7">
        <f t="shared" si="0"/>
        <v>67.78</v>
      </c>
    </row>
    <row r="28" spans="1:7" s="1" customFormat="1" ht="18.75">
      <c r="A28" s="1" t="s">
        <v>111</v>
      </c>
      <c r="B28" s="7">
        <v>26</v>
      </c>
      <c r="C28" s="8" t="s">
        <v>112</v>
      </c>
      <c r="D28" s="7" t="s">
        <v>113</v>
      </c>
      <c r="E28" s="7" t="s">
        <v>20</v>
      </c>
      <c r="F28" s="7" t="s">
        <v>114</v>
      </c>
      <c r="G28" s="7">
        <f t="shared" si="0"/>
        <v>67.48</v>
      </c>
    </row>
    <row r="29" spans="1:7" s="1" customFormat="1" ht="18.75">
      <c r="A29" s="1" t="s">
        <v>115</v>
      </c>
      <c r="B29" s="7">
        <v>27</v>
      </c>
      <c r="C29" s="8" t="s">
        <v>116</v>
      </c>
      <c r="D29" s="7" t="s">
        <v>117</v>
      </c>
      <c r="E29" s="7" t="s">
        <v>90</v>
      </c>
      <c r="F29" s="7" t="s">
        <v>118</v>
      </c>
      <c r="G29" s="7">
        <f t="shared" si="0"/>
        <v>67.44</v>
      </c>
    </row>
    <row r="30" spans="1:7" s="1" customFormat="1" ht="18.75">
      <c r="A30" s="1" t="s">
        <v>119</v>
      </c>
      <c r="B30" s="7">
        <v>28</v>
      </c>
      <c r="C30" s="8" t="s">
        <v>120</v>
      </c>
      <c r="D30" s="7" t="s">
        <v>86</v>
      </c>
      <c r="E30" s="7" t="s">
        <v>75</v>
      </c>
      <c r="F30" s="7" t="s">
        <v>10</v>
      </c>
      <c r="G30" s="7">
        <f t="shared" si="0"/>
        <v>67</v>
      </c>
    </row>
    <row r="31" spans="1:7" s="1" customFormat="1" ht="18.75">
      <c r="A31" s="1" t="s">
        <v>121</v>
      </c>
      <c r="B31" s="7">
        <v>29</v>
      </c>
      <c r="C31" s="8" t="s">
        <v>122</v>
      </c>
      <c r="D31" s="7" t="s">
        <v>82</v>
      </c>
      <c r="E31" s="7" t="s">
        <v>123</v>
      </c>
      <c r="F31" s="7" t="s">
        <v>21</v>
      </c>
      <c r="G31" s="7">
        <f t="shared" si="0"/>
        <v>66.74</v>
      </c>
    </row>
    <row r="32" spans="1:7" s="1" customFormat="1" ht="18.75">
      <c r="A32" s="1" t="s">
        <v>124</v>
      </c>
      <c r="B32" s="7">
        <v>30</v>
      </c>
      <c r="C32" s="8" t="s">
        <v>125</v>
      </c>
      <c r="D32" s="7" t="s">
        <v>82</v>
      </c>
      <c r="E32" s="7" t="s">
        <v>62</v>
      </c>
      <c r="F32" s="7" t="s">
        <v>126</v>
      </c>
      <c r="G32" s="7">
        <f t="shared" si="0"/>
        <v>66.7</v>
      </c>
    </row>
    <row r="33" spans="1:7" s="1" customFormat="1" ht="18.75">
      <c r="A33" s="1" t="s">
        <v>127</v>
      </c>
      <c r="B33" s="7">
        <v>31</v>
      </c>
      <c r="C33" s="8" t="s">
        <v>128</v>
      </c>
      <c r="D33" s="7" t="s">
        <v>129</v>
      </c>
      <c r="E33" s="7" t="s">
        <v>66</v>
      </c>
      <c r="F33" s="7" t="s">
        <v>130</v>
      </c>
      <c r="G33" s="7">
        <f t="shared" si="0"/>
        <v>66.33999999999999</v>
      </c>
    </row>
    <row r="34" spans="1:7" s="1" customFormat="1" ht="18.75">
      <c r="A34" s="1" t="s">
        <v>131</v>
      </c>
      <c r="B34" s="7">
        <v>32</v>
      </c>
      <c r="C34" s="8" t="s">
        <v>132</v>
      </c>
      <c r="D34" s="7" t="s">
        <v>133</v>
      </c>
      <c r="E34" s="7" t="s">
        <v>49</v>
      </c>
      <c r="F34" s="7" t="s">
        <v>134</v>
      </c>
      <c r="G34" s="7">
        <f t="shared" si="0"/>
        <v>66.08</v>
      </c>
    </row>
    <row r="35" spans="1:7" s="1" customFormat="1" ht="18.75">
      <c r="A35" s="1" t="s">
        <v>135</v>
      </c>
      <c r="B35" s="7">
        <v>33</v>
      </c>
      <c r="C35" s="8" t="s">
        <v>136</v>
      </c>
      <c r="D35" s="7" t="s">
        <v>74</v>
      </c>
      <c r="E35" s="7" t="s">
        <v>137</v>
      </c>
      <c r="F35" s="7" t="s">
        <v>138</v>
      </c>
      <c r="G35" s="7">
        <f t="shared" si="0"/>
        <v>66</v>
      </c>
    </row>
    <row r="36" spans="1:7" s="1" customFormat="1" ht="18.75">
      <c r="A36" s="1" t="s">
        <v>139</v>
      </c>
      <c r="B36" s="7">
        <v>34</v>
      </c>
      <c r="C36" s="8" t="s">
        <v>140</v>
      </c>
      <c r="D36" s="7" t="s">
        <v>82</v>
      </c>
      <c r="E36" s="7" t="s">
        <v>123</v>
      </c>
      <c r="F36" s="7" t="s">
        <v>11</v>
      </c>
      <c r="G36" s="7">
        <f t="shared" si="0"/>
        <v>65.78</v>
      </c>
    </row>
    <row r="37" spans="1:7" s="1" customFormat="1" ht="18.75">
      <c r="A37" s="1" t="s">
        <v>141</v>
      </c>
      <c r="B37" s="7">
        <v>35</v>
      </c>
      <c r="C37" s="8" t="s">
        <v>142</v>
      </c>
      <c r="D37" s="7" t="s">
        <v>117</v>
      </c>
      <c r="E37" s="7" t="s">
        <v>62</v>
      </c>
      <c r="F37" s="7" t="s">
        <v>143</v>
      </c>
      <c r="G37" s="7">
        <f t="shared" si="0"/>
        <v>65.4</v>
      </c>
    </row>
    <row r="38" spans="1:7" s="1" customFormat="1" ht="18.75">
      <c r="A38" s="1" t="s">
        <v>144</v>
      </c>
      <c r="B38" s="7">
        <v>36</v>
      </c>
      <c r="C38" s="8" t="s">
        <v>145</v>
      </c>
      <c r="D38" s="7" t="s">
        <v>110</v>
      </c>
      <c r="E38" s="7" t="s">
        <v>45</v>
      </c>
      <c r="F38" s="7" t="s">
        <v>146</v>
      </c>
      <c r="G38" s="7">
        <f t="shared" si="0"/>
        <v>65.38</v>
      </c>
    </row>
    <row r="39" spans="1:7" s="1" customFormat="1" ht="18.75">
      <c r="A39" s="1" t="s">
        <v>147</v>
      </c>
      <c r="B39" s="7">
        <v>37</v>
      </c>
      <c r="C39" s="8" t="s">
        <v>148</v>
      </c>
      <c r="D39" s="7" t="s">
        <v>94</v>
      </c>
      <c r="E39" s="7" t="s">
        <v>123</v>
      </c>
      <c r="F39" s="7" t="s">
        <v>99</v>
      </c>
      <c r="G39" s="7">
        <f t="shared" si="0"/>
        <v>65.32000000000001</v>
      </c>
    </row>
    <row r="40" spans="1:7" s="1" customFormat="1" ht="18.75">
      <c r="A40" s="1" t="s">
        <v>149</v>
      </c>
      <c r="B40" s="7">
        <v>38</v>
      </c>
      <c r="C40" s="8" t="s">
        <v>150</v>
      </c>
      <c r="D40" s="7" t="s">
        <v>151</v>
      </c>
      <c r="E40" s="7" t="s">
        <v>90</v>
      </c>
      <c r="F40" s="7" t="s">
        <v>152</v>
      </c>
      <c r="G40" s="7">
        <f t="shared" si="0"/>
        <v>65.24000000000001</v>
      </c>
    </row>
    <row r="41" spans="1:7" s="1" customFormat="1" ht="18.75">
      <c r="A41" s="1" t="s">
        <v>153</v>
      </c>
      <c r="B41" s="7">
        <v>39</v>
      </c>
      <c r="C41" s="8" t="s">
        <v>154</v>
      </c>
      <c r="D41" s="7" t="s">
        <v>133</v>
      </c>
      <c r="E41" s="7" t="s">
        <v>66</v>
      </c>
      <c r="F41" s="7" t="s">
        <v>152</v>
      </c>
      <c r="G41" s="7">
        <f t="shared" si="0"/>
        <v>65.14</v>
      </c>
    </row>
    <row r="42" spans="1:7" s="1" customFormat="1" ht="18.75">
      <c r="A42" s="1" t="s">
        <v>155</v>
      </c>
      <c r="B42" s="7">
        <v>40</v>
      </c>
      <c r="C42" s="8" t="s">
        <v>156</v>
      </c>
      <c r="D42" s="7" t="s">
        <v>157</v>
      </c>
      <c r="E42" s="7" t="s">
        <v>10</v>
      </c>
      <c r="F42" s="7" t="s">
        <v>158</v>
      </c>
      <c r="G42" s="7">
        <f t="shared" si="0"/>
        <v>65.12</v>
      </c>
    </row>
    <row r="43" spans="1:7" s="1" customFormat="1" ht="18.75">
      <c r="A43" s="1" t="s">
        <v>159</v>
      </c>
      <c r="B43" s="7">
        <v>41</v>
      </c>
      <c r="C43" s="8" t="s">
        <v>160</v>
      </c>
      <c r="D43" s="7" t="s">
        <v>106</v>
      </c>
      <c r="E43" s="7" t="s">
        <v>161</v>
      </c>
      <c r="F43" s="7" t="s">
        <v>162</v>
      </c>
      <c r="G43" s="7">
        <f t="shared" si="0"/>
        <v>64.92</v>
      </c>
    </row>
    <row r="44" spans="1:7" s="1" customFormat="1" ht="18.75">
      <c r="A44" s="1" t="s">
        <v>163</v>
      </c>
      <c r="B44" s="7">
        <v>42</v>
      </c>
      <c r="C44" s="8" t="s">
        <v>164</v>
      </c>
      <c r="D44" s="7" t="s">
        <v>165</v>
      </c>
      <c r="E44" s="7" t="s">
        <v>166</v>
      </c>
      <c r="F44" s="7" t="s">
        <v>25</v>
      </c>
      <c r="G44" s="7">
        <f t="shared" si="0"/>
        <v>64.76</v>
      </c>
    </row>
    <row r="45" spans="1:7" s="1" customFormat="1" ht="18.75">
      <c r="A45" s="1" t="s">
        <v>167</v>
      </c>
      <c r="B45" s="7">
        <v>43</v>
      </c>
      <c r="C45" s="8" t="s">
        <v>168</v>
      </c>
      <c r="D45" s="7" t="s">
        <v>117</v>
      </c>
      <c r="E45" s="7" t="s">
        <v>75</v>
      </c>
      <c r="F45" s="7" t="s">
        <v>162</v>
      </c>
      <c r="G45" s="7">
        <f t="shared" si="0"/>
        <v>64.72</v>
      </c>
    </row>
    <row r="46" spans="1:7" s="1" customFormat="1" ht="18.75">
      <c r="A46" s="1" t="s">
        <v>169</v>
      </c>
      <c r="B46" s="7">
        <v>44</v>
      </c>
      <c r="C46" s="8" t="s">
        <v>170</v>
      </c>
      <c r="D46" s="7" t="s">
        <v>82</v>
      </c>
      <c r="E46" s="7" t="s">
        <v>138</v>
      </c>
      <c r="F46" s="7" t="s">
        <v>171</v>
      </c>
      <c r="G46" s="7">
        <f t="shared" si="0"/>
        <v>64.72</v>
      </c>
    </row>
    <row r="47" spans="1:7" s="1" customFormat="1" ht="18.75">
      <c r="A47" s="1" t="s">
        <v>172</v>
      </c>
      <c r="B47" s="7">
        <v>45</v>
      </c>
      <c r="C47" s="8" t="s">
        <v>173</v>
      </c>
      <c r="D47" s="7" t="s">
        <v>151</v>
      </c>
      <c r="E47" s="7" t="s">
        <v>29</v>
      </c>
      <c r="F47" s="7" t="s">
        <v>99</v>
      </c>
      <c r="G47" s="7">
        <f t="shared" si="0"/>
        <v>64.62</v>
      </c>
    </row>
    <row r="48" spans="1:7" s="1" customFormat="1" ht="18.75">
      <c r="A48" s="1" t="s">
        <v>174</v>
      </c>
      <c r="B48" s="7">
        <v>46</v>
      </c>
      <c r="C48" s="8" t="s">
        <v>175</v>
      </c>
      <c r="D48" s="7" t="s">
        <v>176</v>
      </c>
      <c r="E48" s="7" t="s">
        <v>90</v>
      </c>
      <c r="F48" s="7" t="s">
        <v>177</v>
      </c>
      <c r="G48" s="7">
        <f t="shared" si="0"/>
        <v>64.54</v>
      </c>
    </row>
    <row r="49" spans="1:7" s="1" customFormat="1" ht="18.75">
      <c r="A49" s="1" t="s">
        <v>178</v>
      </c>
      <c r="B49" s="7">
        <v>47</v>
      </c>
      <c r="C49" s="8" t="s">
        <v>179</v>
      </c>
      <c r="D49" s="7" t="s">
        <v>94</v>
      </c>
      <c r="E49" s="7" t="s">
        <v>180</v>
      </c>
      <c r="F49" s="7" t="s">
        <v>134</v>
      </c>
      <c r="G49" s="7">
        <f t="shared" si="0"/>
        <v>64.48</v>
      </c>
    </row>
    <row r="50" spans="1:7" s="1" customFormat="1" ht="18.75">
      <c r="A50" s="1" t="s">
        <v>181</v>
      </c>
      <c r="B50" s="7">
        <v>48</v>
      </c>
      <c r="C50" s="8" t="s">
        <v>182</v>
      </c>
      <c r="D50" s="7" t="s">
        <v>94</v>
      </c>
      <c r="E50" s="7" t="s">
        <v>183</v>
      </c>
      <c r="F50" s="7" t="s">
        <v>184</v>
      </c>
      <c r="G50" s="7">
        <f t="shared" si="0"/>
        <v>64.24</v>
      </c>
    </row>
    <row r="51" spans="1:7" s="1" customFormat="1" ht="18.75">
      <c r="A51" s="1" t="s">
        <v>185</v>
      </c>
      <c r="B51" s="7">
        <v>49</v>
      </c>
      <c r="C51" s="9" t="s">
        <v>186</v>
      </c>
      <c r="D51" s="10" t="s">
        <v>151</v>
      </c>
      <c r="E51" s="10" t="s">
        <v>187</v>
      </c>
      <c r="F51" s="10">
        <v>85.9</v>
      </c>
      <c r="G51" s="10">
        <f t="shared" si="0"/>
        <v>64.08</v>
      </c>
    </row>
    <row r="52" spans="1:7" s="1" customFormat="1" ht="18.75">
      <c r="A52" s="1" t="s">
        <v>188</v>
      </c>
      <c r="B52" s="7">
        <v>50</v>
      </c>
      <c r="C52" s="8" t="s">
        <v>189</v>
      </c>
      <c r="D52" s="7" t="s">
        <v>190</v>
      </c>
      <c r="E52" s="7" t="s">
        <v>45</v>
      </c>
      <c r="F52" s="7" t="s">
        <v>191</v>
      </c>
      <c r="G52" s="7">
        <f t="shared" si="0"/>
        <v>63.9</v>
      </c>
    </row>
    <row r="53" spans="1:7" s="1" customFormat="1" ht="18.75">
      <c r="A53" s="1" t="s">
        <v>192</v>
      </c>
      <c r="B53" s="7">
        <v>51</v>
      </c>
      <c r="C53" s="8" t="s">
        <v>193</v>
      </c>
      <c r="D53" s="7" t="s">
        <v>190</v>
      </c>
      <c r="E53" s="7" t="s">
        <v>20</v>
      </c>
      <c r="F53" s="7" t="s">
        <v>194</v>
      </c>
      <c r="G53" s="7">
        <f t="shared" si="0"/>
        <v>63.88</v>
      </c>
    </row>
    <row r="54" spans="1:7" s="1" customFormat="1" ht="18.75">
      <c r="A54" s="1" t="s">
        <v>195</v>
      </c>
      <c r="B54" s="7">
        <v>52</v>
      </c>
      <c r="C54" s="8" t="s">
        <v>196</v>
      </c>
      <c r="D54" s="7" t="s">
        <v>129</v>
      </c>
      <c r="E54" s="7" t="s">
        <v>197</v>
      </c>
      <c r="F54" s="7" t="s">
        <v>37</v>
      </c>
      <c r="G54" s="7">
        <f t="shared" si="0"/>
        <v>63.76</v>
      </c>
    </row>
    <row r="55" spans="1:7" s="1" customFormat="1" ht="18.75">
      <c r="A55" s="1" t="s">
        <v>198</v>
      </c>
      <c r="B55" s="7">
        <v>53</v>
      </c>
      <c r="C55" s="8" t="s">
        <v>199</v>
      </c>
      <c r="D55" s="7" t="s">
        <v>200</v>
      </c>
      <c r="E55" s="7" t="s">
        <v>75</v>
      </c>
      <c r="F55" s="7" t="s">
        <v>30</v>
      </c>
      <c r="G55" s="7">
        <f t="shared" si="0"/>
        <v>63.7</v>
      </c>
    </row>
    <row r="56" spans="1:7" s="1" customFormat="1" ht="18.75">
      <c r="A56" s="1" t="s">
        <v>201</v>
      </c>
      <c r="B56" s="7">
        <v>54</v>
      </c>
      <c r="C56" s="8" t="s">
        <v>202</v>
      </c>
      <c r="D56" s="7" t="s">
        <v>165</v>
      </c>
      <c r="E56" s="7" t="s">
        <v>203</v>
      </c>
      <c r="F56" s="7" t="s">
        <v>204</v>
      </c>
      <c r="G56" s="7">
        <f t="shared" si="0"/>
        <v>63.46000000000001</v>
      </c>
    </row>
    <row r="57" spans="1:7" s="1" customFormat="1" ht="18.75">
      <c r="A57" s="1" t="s">
        <v>205</v>
      </c>
      <c r="B57" s="7">
        <v>55</v>
      </c>
      <c r="C57" s="8" t="s">
        <v>206</v>
      </c>
      <c r="D57" s="7" t="s">
        <v>207</v>
      </c>
      <c r="E57" s="7" t="s">
        <v>183</v>
      </c>
      <c r="F57" s="7" t="s">
        <v>83</v>
      </c>
      <c r="G57" s="7">
        <f t="shared" si="0"/>
        <v>63.44</v>
      </c>
    </row>
    <row r="58" spans="1:7" s="1" customFormat="1" ht="18.75">
      <c r="A58" s="1" t="s">
        <v>208</v>
      </c>
      <c r="B58" s="7">
        <v>56</v>
      </c>
      <c r="C58" s="8" t="s">
        <v>209</v>
      </c>
      <c r="D58" s="7" t="s">
        <v>110</v>
      </c>
      <c r="E58" s="7" t="s">
        <v>41</v>
      </c>
      <c r="F58" s="7" t="s">
        <v>99</v>
      </c>
      <c r="G58" s="7">
        <f t="shared" si="0"/>
        <v>63.42</v>
      </c>
    </row>
    <row r="59" spans="1:7" s="1" customFormat="1" ht="18.75">
      <c r="A59" s="1" t="s">
        <v>210</v>
      </c>
      <c r="B59" s="7">
        <v>57</v>
      </c>
      <c r="C59" s="8" t="s">
        <v>211</v>
      </c>
      <c r="D59" s="7" t="s">
        <v>133</v>
      </c>
      <c r="E59" s="7" t="s">
        <v>187</v>
      </c>
      <c r="F59" s="7" t="s">
        <v>212</v>
      </c>
      <c r="G59" s="7">
        <f t="shared" si="0"/>
        <v>63.3</v>
      </c>
    </row>
    <row r="60" spans="1:7" s="1" customFormat="1" ht="18.75">
      <c r="A60" s="1" t="s">
        <v>213</v>
      </c>
      <c r="B60" s="7">
        <v>58</v>
      </c>
      <c r="C60" s="8" t="s">
        <v>214</v>
      </c>
      <c r="D60" s="7" t="s">
        <v>82</v>
      </c>
      <c r="E60" s="7" t="s">
        <v>183</v>
      </c>
      <c r="F60" s="7" t="s">
        <v>215</v>
      </c>
      <c r="G60" s="7">
        <f t="shared" si="0"/>
        <v>63.28</v>
      </c>
    </row>
    <row r="61" spans="1:7" s="1" customFormat="1" ht="18.75">
      <c r="A61" s="1" t="s">
        <v>216</v>
      </c>
      <c r="B61" s="7">
        <v>59</v>
      </c>
      <c r="C61" s="8" t="s">
        <v>217</v>
      </c>
      <c r="D61" s="7" t="s">
        <v>110</v>
      </c>
      <c r="E61" s="7" t="s">
        <v>29</v>
      </c>
      <c r="F61" s="7" t="s">
        <v>218</v>
      </c>
      <c r="G61" s="7">
        <f t="shared" si="0"/>
        <v>63.080000000000005</v>
      </c>
    </row>
    <row r="62" spans="1:7" s="1" customFormat="1" ht="18.75">
      <c r="A62" s="1" t="s">
        <v>219</v>
      </c>
      <c r="B62" s="7">
        <v>60</v>
      </c>
      <c r="C62" s="8" t="s">
        <v>220</v>
      </c>
      <c r="D62" s="7" t="s">
        <v>221</v>
      </c>
      <c r="E62" s="7" t="s">
        <v>30</v>
      </c>
      <c r="F62" s="7" t="s">
        <v>134</v>
      </c>
      <c r="G62" s="7">
        <f t="shared" si="0"/>
        <v>63.08</v>
      </c>
    </row>
    <row r="63" spans="1:7" s="1" customFormat="1" ht="18.75">
      <c r="A63" s="1" t="s">
        <v>222</v>
      </c>
      <c r="B63" s="7">
        <v>61</v>
      </c>
      <c r="C63" s="8" t="s">
        <v>223</v>
      </c>
      <c r="D63" s="7" t="s">
        <v>102</v>
      </c>
      <c r="E63" s="7" t="s">
        <v>62</v>
      </c>
      <c r="F63" s="7" t="s">
        <v>224</v>
      </c>
      <c r="G63" s="7">
        <f t="shared" si="0"/>
        <v>62.9</v>
      </c>
    </row>
    <row r="64" spans="1:7" s="1" customFormat="1" ht="18.75">
      <c r="A64" s="1" t="s">
        <v>225</v>
      </c>
      <c r="B64" s="7">
        <v>62</v>
      </c>
      <c r="C64" s="8" t="s">
        <v>226</v>
      </c>
      <c r="D64" s="7" t="s">
        <v>82</v>
      </c>
      <c r="E64" s="7" t="s">
        <v>183</v>
      </c>
      <c r="F64" s="7" t="s">
        <v>227</v>
      </c>
      <c r="G64" s="7">
        <f t="shared" si="0"/>
        <v>62.84</v>
      </c>
    </row>
    <row r="65" spans="1:7" s="1" customFormat="1" ht="18.75">
      <c r="A65" s="1" t="s">
        <v>228</v>
      </c>
      <c r="B65" s="7">
        <v>63</v>
      </c>
      <c r="C65" s="8" t="s">
        <v>229</v>
      </c>
      <c r="D65" s="7" t="s">
        <v>82</v>
      </c>
      <c r="E65" s="7" t="s">
        <v>230</v>
      </c>
      <c r="F65" s="7" t="s">
        <v>231</v>
      </c>
      <c r="G65" s="7">
        <f t="shared" si="0"/>
        <v>62.76</v>
      </c>
    </row>
    <row r="66" spans="1:7" s="1" customFormat="1" ht="18.75">
      <c r="A66" s="1" t="s">
        <v>232</v>
      </c>
      <c r="B66" s="7">
        <v>64</v>
      </c>
      <c r="C66" s="8" t="s">
        <v>233</v>
      </c>
      <c r="D66" s="7" t="s">
        <v>110</v>
      </c>
      <c r="E66" s="7" t="s">
        <v>161</v>
      </c>
      <c r="F66" s="7" t="s">
        <v>234</v>
      </c>
      <c r="G66" s="7">
        <f t="shared" si="0"/>
        <v>62.68</v>
      </c>
    </row>
    <row r="67" spans="1:7" s="1" customFormat="1" ht="18.75">
      <c r="A67" s="1" t="s">
        <v>235</v>
      </c>
      <c r="B67" s="7">
        <v>65</v>
      </c>
      <c r="C67" s="8" t="s">
        <v>236</v>
      </c>
      <c r="D67" s="7" t="s">
        <v>237</v>
      </c>
      <c r="E67" s="7" t="s">
        <v>15</v>
      </c>
      <c r="F67" s="7" t="s">
        <v>238</v>
      </c>
      <c r="G67" s="7">
        <f aca="true" t="shared" si="1" ref="G67:G95">D67/4*0.6+E67*0.2+F67*0.2</f>
        <v>62.06</v>
      </c>
    </row>
    <row r="68" spans="1:7" s="1" customFormat="1" ht="18.75">
      <c r="A68" s="1" t="s">
        <v>239</v>
      </c>
      <c r="B68" s="7">
        <v>66</v>
      </c>
      <c r="C68" s="8" t="s">
        <v>240</v>
      </c>
      <c r="D68" s="7" t="s">
        <v>241</v>
      </c>
      <c r="E68" s="7" t="s">
        <v>161</v>
      </c>
      <c r="F68" s="7" t="s">
        <v>242</v>
      </c>
      <c r="G68" s="7">
        <f t="shared" si="1"/>
        <v>61</v>
      </c>
    </row>
    <row r="69" spans="1:7" s="1" customFormat="1" ht="18.75">
      <c r="A69" s="1" t="s">
        <v>243</v>
      </c>
      <c r="B69" s="7">
        <v>67</v>
      </c>
      <c r="C69" s="8" t="s">
        <v>244</v>
      </c>
      <c r="D69" s="7" t="s">
        <v>102</v>
      </c>
      <c r="E69" s="7" t="s">
        <v>245</v>
      </c>
      <c r="F69" s="7" t="s">
        <v>158</v>
      </c>
      <c r="G69" s="7">
        <f t="shared" si="1"/>
        <v>60.62</v>
      </c>
    </row>
    <row r="70" spans="1:7" s="1" customFormat="1" ht="18.75">
      <c r="A70" s="1" t="s">
        <v>246</v>
      </c>
      <c r="B70" s="7">
        <v>68</v>
      </c>
      <c r="C70" s="8" t="s">
        <v>247</v>
      </c>
      <c r="D70" s="7" t="s">
        <v>176</v>
      </c>
      <c r="E70" s="7" t="s">
        <v>248</v>
      </c>
      <c r="F70" s="7" t="s">
        <v>224</v>
      </c>
      <c r="G70" s="7">
        <f t="shared" si="1"/>
        <v>60.4</v>
      </c>
    </row>
    <row r="71" spans="1:7" s="1" customFormat="1" ht="18.75">
      <c r="A71" s="1" t="s">
        <v>249</v>
      </c>
      <c r="B71" s="7">
        <v>69</v>
      </c>
      <c r="C71" s="8" t="s">
        <v>250</v>
      </c>
      <c r="D71" s="7" t="s">
        <v>82</v>
      </c>
      <c r="E71" s="7" t="s">
        <v>230</v>
      </c>
      <c r="F71" s="7" t="s">
        <v>251</v>
      </c>
      <c r="G71" s="7">
        <f t="shared" si="1"/>
        <v>60.14</v>
      </c>
    </row>
    <row r="72" spans="1:7" s="1" customFormat="1" ht="18.75">
      <c r="A72" s="1" t="s">
        <v>252</v>
      </c>
      <c r="B72" s="7">
        <v>70</v>
      </c>
      <c r="C72" s="8" t="s">
        <v>253</v>
      </c>
      <c r="D72" s="7" t="s">
        <v>98</v>
      </c>
      <c r="E72" s="7" t="s">
        <v>197</v>
      </c>
      <c r="F72" s="7" t="s">
        <v>254</v>
      </c>
      <c r="G72" s="7">
        <f t="shared" si="1"/>
        <v>59.84</v>
      </c>
    </row>
    <row r="73" spans="1:7" s="1" customFormat="1" ht="18.75">
      <c r="A73" s="1" t="s">
        <v>255</v>
      </c>
      <c r="B73" s="7">
        <v>71</v>
      </c>
      <c r="C73" s="8" t="s">
        <v>256</v>
      </c>
      <c r="D73" s="7" t="s">
        <v>257</v>
      </c>
      <c r="E73" s="7" t="s">
        <v>137</v>
      </c>
      <c r="F73" s="7" t="s">
        <v>21</v>
      </c>
      <c r="G73" s="7">
        <f t="shared" si="1"/>
        <v>59.84</v>
      </c>
    </row>
    <row r="74" spans="1:7" s="1" customFormat="1" ht="18.75">
      <c r="A74" s="1" t="s">
        <v>258</v>
      </c>
      <c r="B74" s="7">
        <v>72</v>
      </c>
      <c r="C74" s="8" t="s">
        <v>259</v>
      </c>
      <c r="D74" s="7" t="s">
        <v>151</v>
      </c>
      <c r="E74" s="7" t="s">
        <v>260</v>
      </c>
      <c r="F74" s="7" t="s">
        <v>251</v>
      </c>
      <c r="G74" s="7">
        <f t="shared" si="1"/>
        <v>59.04</v>
      </c>
    </row>
    <row r="75" spans="1:7" s="1" customFormat="1" ht="18.75">
      <c r="A75" s="1" t="s">
        <v>261</v>
      </c>
      <c r="B75" s="7">
        <v>73</v>
      </c>
      <c r="C75" s="8" t="s">
        <v>262</v>
      </c>
      <c r="D75" s="7" t="s">
        <v>200</v>
      </c>
      <c r="E75" s="7" t="s">
        <v>183</v>
      </c>
      <c r="F75" s="7" t="s">
        <v>263</v>
      </c>
      <c r="G75" s="7">
        <f t="shared" si="1"/>
        <v>58.980000000000004</v>
      </c>
    </row>
    <row r="76" spans="1:7" s="1" customFormat="1" ht="18.75">
      <c r="A76" s="1" t="s">
        <v>264</v>
      </c>
      <c r="B76" s="7">
        <v>74</v>
      </c>
      <c r="C76" s="8" t="s">
        <v>265</v>
      </c>
      <c r="D76" s="7" t="s">
        <v>257</v>
      </c>
      <c r="E76" s="7" t="s">
        <v>180</v>
      </c>
      <c r="F76" s="7" t="s">
        <v>266</v>
      </c>
      <c r="G76" s="7">
        <f t="shared" si="1"/>
        <v>58.82000000000001</v>
      </c>
    </row>
    <row r="77" spans="1:7" s="1" customFormat="1" ht="18.75">
      <c r="A77" s="1" t="s">
        <v>267</v>
      </c>
      <c r="B77" s="7">
        <v>75</v>
      </c>
      <c r="C77" s="8" t="s">
        <v>268</v>
      </c>
      <c r="D77" s="7" t="s">
        <v>200</v>
      </c>
      <c r="E77" s="7" t="s">
        <v>269</v>
      </c>
      <c r="F77" s="7" t="s">
        <v>123</v>
      </c>
      <c r="G77" s="7">
        <f t="shared" si="1"/>
        <v>58.3</v>
      </c>
    </row>
    <row r="78" spans="1:7" s="1" customFormat="1" ht="18.75">
      <c r="A78" s="1" t="s">
        <v>270</v>
      </c>
      <c r="B78" s="7">
        <v>76</v>
      </c>
      <c r="C78" s="8" t="s">
        <v>271</v>
      </c>
      <c r="D78" s="7" t="s">
        <v>237</v>
      </c>
      <c r="E78" s="7" t="s">
        <v>272</v>
      </c>
      <c r="F78" s="7" t="s">
        <v>248</v>
      </c>
      <c r="G78" s="7">
        <f t="shared" si="1"/>
        <v>58.2</v>
      </c>
    </row>
    <row r="79" spans="1:7" s="1" customFormat="1" ht="18.75">
      <c r="A79" s="1" t="s">
        <v>273</v>
      </c>
      <c r="B79" s="7">
        <v>77</v>
      </c>
      <c r="C79" s="8" t="s">
        <v>274</v>
      </c>
      <c r="D79" s="7" t="s">
        <v>200</v>
      </c>
      <c r="E79" s="7" t="s">
        <v>230</v>
      </c>
      <c r="F79" s="7" t="s">
        <v>78</v>
      </c>
      <c r="G79" s="7">
        <f t="shared" si="1"/>
        <v>58.1</v>
      </c>
    </row>
    <row r="80" spans="1:7" s="1" customFormat="1" ht="18.75">
      <c r="A80" s="1" t="s">
        <v>275</v>
      </c>
      <c r="B80" s="7">
        <v>78</v>
      </c>
      <c r="C80" s="8" t="s">
        <v>276</v>
      </c>
      <c r="D80" s="7" t="s">
        <v>117</v>
      </c>
      <c r="E80" s="7" t="s">
        <v>230</v>
      </c>
      <c r="F80" s="7" t="s">
        <v>277</v>
      </c>
      <c r="G80" s="7">
        <f t="shared" si="1"/>
        <v>57.52</v>
      </c>
    </row>
    <row r="81" spans="1:7" s="1" customFormat="1" ht="18.75">
      <c r="A81" s="1" t="s">
        <v>278</v>
      </c>
      <c r="B81" s="11">
        <v>79</v>
      </c>
      <c r="C81" s="12" t="s">
        <v>279</v>
      </c>
      <c r="D81" s="11" t="s">
        <v>102</v>
      </c>
      <c r="E81" s="11" t="s">
        <v>280</v>
      </c>
      <c r="F81" s="11" t="s">
        <v>281</v>
      </c>
      <c r="G81" s="11">
        <f t="shared" si="1"/>
        <v>56.26</v>
      </c>
    </row>
    <row r="82" spans="1:7" s="1" customFormat="1" ht="18.75">
      <c r="A82" s="1" t="s">
        <v>282</v>
      </c>
      <c r="B82" s="11">
        <v>80</v>
      </c>
      <c r="C82" s="12" t="s">
        <v>283</v>
      </c>
      <c r="D82" s="11" t="s">
        <v>190</v>
      </c>
      <c r="E82" s="11" t="s">
        <v>284</v>
      </c>
      <c r="F82" s="11" t="s">
        <v>215</v>
      </c>
      <c r="G82" s="11">
        <f t="shared" si="1"/>
        <v>52.68</v>
      </c>
    </row>
    <row r="83" spans="1:7" s="1" customFormat="1" ht="18.75">
      <c r="A83" s="1" t="s">
        <v>285</v>
      </c>
      <c r="B83" s="11">
        <v>81</v>
      </c>
      <c r="C83" s="12" t="s">
        <v>286</v>
      </c>
      <c r="D83" s="11" t="s">
        <v>176</v>
      </c>
      <c r="E83" s="11" t="s">
        <v>287</v>
      </c>
      <c r="F83" s="11" t="s">
        <v>212</v>
      </c>
      <c r="G83" s="11">
        <f t="shared" si="1"/>
        <v>48.699999999999996</v>
      </c>
    </row>
    <row r="84" spans="1:7" s="1" customFormat="1" ht="18.75">
      <c r="A84" s="1" t="s">
        <v>288</v>
      </c>
      <c r="B84" s="11">
        <v>82</v>
      </c>
      <c r="C84" s="12" t="s">
        <v>289</v>
      </c>
      <c r="D84" s="11" t="s">
        <v>133</v>
      </c>
      <c r="E84" s="11"/>
      <c r="F84" s="11" t="s">
        <v>290</v>
      </c>
      <c r="G84" s="11">
        <f t="shared" si="1"/>
        <v>48.58</v>
      </c>
    </row>
    <row r="85" spans="1:7" s="1" customFormat="1" ht="18.75">
      <c r="A85" s="1" t="s">
        <v>291</v>
      </c>
      <c r="B85" s="11">
        <v>83</v>
      </c>
      <c r="C85" s="12" t="s">
        <v>292</v>
      </c>
      <c r="D85" s="11" t="s">
        <v>74</v>
      </c>
      <c r="E85" s="11"/>
      <c r="F85" s="11"/>
      <c r="G85" s="11">
        <f t="shared" si="1"/>
        <v>34.199999999999996</v>
      </c>
    </row>
    <row r="86" spans="1:7" s="1" customFormat="1" ht="18.75">
      <c r="A86" s="1" t="s">
        <v>293</v>
      </c>
      <c r="B86" s="11">
        <v>84</v>
      </c>
      <c r="C86" s="12" t="s">
        <v>294</v>
      </c>
      <c r="D86" s="11" t="s">
        <v>295</v>
      </c>
      <c r="E86" s="11"/>
      <c r="F86" s="11"/>
      <c r="G86" s="11">
        <f t="shared" si="1"/>
        <v>33.3</v>
      </c>
    </row>
    <row r="87" spans="1:7" s="1" customFormat="1" ht="18.75">
      <c r="A87" s="1" t="s">
        <v>296</v>
      </c>
      <c r="B87" s="11">
        <v>85</v>
      </c>
      <c r="C87" s="12" t="s">
        <v>297</v>
      </c>
      <c r="D87" s="11" t="s">
        <v>89</v>
      </c>
      <c r="E87" s="11"/>
      <c r="F87" s="11"/>
      <c r="G87" s="11">
        <f t="shared" si="1"/>
        <v>33</v>
      </c>
    </row>
    <row r="88" spans="1:7" s="1" customFormat="1" ht="18.75">
      <c r="A88" s="1" t="s">
        <v>298</v>
      </c>
      <c r="B88" s="11">
        <v>86</v>
      </c>
      <c r="C88" s="12" t="s">
        <v>299</v>
      </c>
      <c r="D88" s="11" t="s">
        <v>129</v>
      </c>
      <c r="E88" s="11"/>
      <c r="F88" s="11"/>
      <c r="G88" s="11">
        <f t="shared" si="1"/>
        <v>32.699999999999996</v>
      </c>
    </row>
    <row r="89" spans="1:7" s="1" customFormat="1" ht="18.75">
      <c r="A89" s="1" t="s">
        <v>300</v>
      </c>
      <c r="B89" s="11">
        <v>87</v>
      </c>
      <c r="C89" s="12" t="s">
        <v>301</v>
      </c>
      <c r="D89" s="11" t="s">
        <v>102</v>
      </c>
      <c r="E89" s="11"/>
      <c r="F89" s="11"/>
      <c r="G89" s="11">
        <f t="shared" si="1"/>
        <v>30.9</v>
      </c>
    </row>
    <row r="90" spans="1:7" s="1" customFormat="1" ht="18.75">
      <c r="A90" s="1" t="s">
        <v>302</v>
      </c>
      <c r="B90" s="11">
        <v>88</v>
      </c>
      <c r="C90" s="12" t="s">
        <v>303</v>
      </c>
      <c r="D90" s="11" t="s">
        <v>165</v>
      </c>
      <c r="E90" s="11"/>
      <c r="F90" s="11"/>
      <c r="G90" s="11">
        <f t="shared" si="1"/>
        <v>30.599999999999998</v>
      </c>
    </row>
    <row r="91" spans="1:7" s="1" customFormat="1" ht="18.75">
      <c r="A91" s="1" t="s">
        <v>304</v>
      </c>
      <c r="B91" s="11">
        <v>89</v>
      </c>
      <c r="C91" s="12" t="s">
        <v>305</v>
      </c>
      <c r="D91" s="11" t="s">
        <v>190</v>
      </c>
      <c r="E91" s="11"/>
      <c r="F91" s="11"/>
      <c r="G91" s="11">
        <f t="shared" si="1"/>
        <v>27.599999999999998</v>
      </c>
    </row>
    <row r="92" spans="1:7" s="1" customFormat="1" ht="18.75">
      <c r="A92" s="1" t="s">
        <v>306</v>
      </c>
      <c r="B92" s="11">
        <v>90</v>
      </c>
      <c r="C92" s="12" t="s">
        <v>307</v>
      </c>
      <c r="D92" s="11" t="s">
        <v>241</v>
      </c>
      <c r="E92" s="11"/>
      <c r="F92" s="11"/>
      <c r="G92" s="11">
        <f t="shared" si="1"/>
        <v>27.3</v>
      </c>
    </row>
    <row r="93" spans="1:7" s="1" customFormat="1" ht="18.75">
      <c r="A93" s="1" t="s">
        <v>308</v>
      </c>
      <c r="B93" s="11">
        <v>91</v>
      </c>
      <c r="C93" s="12" t="s">
        <v>309</v>
      </c>
      <c r="D93" s="11" t="s">
        <v>241</v>
      </c>
      <c r="E93" s="11"/>
      <c r="F93" s="11"/>
      <c r="G93" s="11">
        <f t="shared" si="1"/>
        <v>27.3</v>
      </c>
    </row>
    <row r="94" spans="1:7" s="1" customFormat="1" ht="18.75">
      <c r="A94" s="1" t="s">
        <v>310</v>
      </c>
      <c r="B94" s="11">
        <v>92</v>
      </c>
      <c r="C94" s="12" t="s">
        <v>311</v>
      </c>
      <c r="D94" s="11" t="s">
        <v>221</v>
      </c>
      <c r="E94" s="11"/>
      <c r="F94" s="11"/>
      <c r="G94" s="11">
        <f t="shared" si="1"/>
        <v>27</v>
      </c>
    </row>
    <row r="95" spans="1:7" s="1" customFormat="1" ht="18.75">
      <c r="A95" s="1" t="s">
        <v>312</v>
      </c>
      <c r="B95" s="11">
        <v>93</v>
      </c>
      <c r="C95" s="12" t="s">
        <v>313</v>
      </c>
      <c r="D95" s="11" t="s">
        <v>257</v>
      </c>
      <c r="E95" s="11"/>
      <c r="F95" s="11"/>
      <c r="G95" s="11">
        <f t="shared" si="1"/>
        <v>26.7</v>
      </c>
    </row>
    <row r="96" spans="2:7" s="1" customFormat="1" ht="18">
      <c r="B96" s="7"/>
      <c r="C96" s="7"/>
      <c r="D96" s="7"/>
      <c r="E96" s="7"/>
      <c r="F96" s="7"/>
      <c r="G96" s="7"/>
    </row>
    <row r="97" spans="2:7" s="1" customFormat="1" ht="18">
      <c r="B97" s="7"/>
      <c r="C97" s="7"/>
      <c r="D97" s="7"/>
      <c r="E97" s="7"/>
      <c r="F97" s="7"/>
      <c r="G97" s="7"/>
    </row>
  </sheetData>
  <sheetProtection/>
  <mergeCells count="1">
    <mergeCell ref="B1:G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2016-01-18T07:21:11Z</cp:lastPrinted>
  <dcterms:created xsi:type="dcterms:W3CDTF">2016-01-20T02:18:46Z</dcterms:created>
  <dcterms:modified xsi:type="dcterms:W3CDTF">2016-01-20T02:26:27Z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</Properties>
</file>